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jo-boada/Downloads/"/>
    </mc:Choice>
  </mc:AlternateContent>
  <xr:revisionPtr revIDLastSave="0" documentId="8_{966B4C2E-9476-C044-862E-E96F3E2DE1E7}" xr6:coauthVersionLast="47" xr6:coauthVersionMax="47" xr10:uidLastSave="{00000000-0000-0000-0000-000000000000}"/>
  <bookViews>
    <workbookView xWindow="0" yWindow="500" windowWidth="38400" windowHeight="2110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3" i="1"/>
</calcChain>
</file>

<file path=xl/sharedStrings.xml><?xml version="1.0" encoding="utf-8"?>
<sst xmlns="http://schemas.openxmlformats.org/spreadsheetml/2006/main" count="10" uniqueCount="7">
  <si>
    <t>Ejercicio</t>
  </si>
  <si>
    <t>Obligaciones reconocidas netas urbanismo</t>
  </si>
  <si>
    <t>Obligaciones reconocidas netas. Gasto no financiero</t>
  </si>
  <si>
    <t>Porcentaje</t>
  </si>
  <si>
    <t>Porcentaje de Gasto derivado del Urbanismo sobre el Total de gastos no financieros</t>
  </si>
  <si>
    <t>Porcentaje de Gasto derivado del Urbanismo sobre Total de gastos del Presupuesto</t>
  </si>
  <si>
    <t>Obligaciones reconocidas netas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</si>
</sst>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2:D3" totalsRowShown="0" headerRowDxfId="9">
  <autoFilter ref="A2:D3" xr:uid="{CDA60B71-81BF-754B-BAFB-5BBBA73E6D65}"/>
  <tableColumns count="4">
    <tableColumn id="1" xr3:uid="{32A658CC-2A4C-7C41-9465-273F12D6B91B}" name="Ejercicio" dataDxfId="8"/>
    <tableColumn id="2" xr3:uid="{45524FD7-948C-754E-B681-013134508D4E}" name="Obligaciones reconocidas netas urbanismo" dataDxfId="7"/>
    <tableColumn id="3" xr3:uid="{92CD47E5-3561-CB4A-8E4E-721E1162DB5D}" name="Obligaciones reconocidas netas. Gasto no financiero" dataDxfId="6"/>
    <tableColumn id="4" xr3:uid="{59CA91A9-766C-584E-91AC-52C1796BBCDE}" name="Porcentaje" dataDxfId="5">
      <calculatedColumnFormula>Tabla1[[#This Row],[Obligaciones reconocidas netas urbanismo]]/Tabla1[[#This Row],[Obligaciones reconocidas netas. Gasto no financiero]]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84113E-E791-1448-96E9-5A7F83B3F937}" name="Tabla13" displayName="Tabla13" ref="A9:D10" totalsRowShown="0" headerRowDxfId="4">
  <autoFilter ref="A9:D10" xr:uid="{C384113E-E791-1448-96E9-5A7F83B3F937}"/>
  <tableColumns count="4">
    <tableColumn id="1" xr3:uid="{DC073D48-CB6B-E648-A326-84CA175E7DB7}" name="Ejercicio" dataDxfId="3"/>
    <tableColumn id="2" xr3:uid="{B5748CF3-B254-5E4E-B329-E371B85AEC67}" name="Obligaciones reconocidas netas urbanismo" dataDxfId="2"/>
    <tableColumn id="3" xr3:uid="{F571647A-C3D8-BB42-902C-9156358160EB}" name="Obligaciones reconocidas netas totales" dataDxfId="1"/>
    <tableColumn id="4" xr3:uid="{541B6852-4C98-DA46-B546-8A16D3F3AFB4}" name="Porcentaje" dataDxfId="0">
      <calculatedColumnFormula>Tabla13[[#This Row],[Obligaciones reconocidas netas urbanismo]]/Tabla13[[#This Row],[Obligaciones reconocidas netas totales]]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10"/>
  <sheetViews>
    <sheetView tabSelected="1" workbookViewId="0">
      <selection activeCell="C11" sqref="C11"/>
    </sheetView>
  </sheetViews>
  <sheetFormatPr baseColWidth="10" defaultRowHeight="16" x14ac:dyDescent="0.2"/>
  <cols>
    <col min="1" max="1" width="16.6640625" customWidth="1"/>
    <col min="2" max="2" width="42.83203125" style="1" customWidth="1"/>
    <col min="3" max="3" width="45.83203125" style="1" customWidth="1"/>
    <col min="4" max="4" width="17.83203125" style="1" customWidth="1"/>
  </cols>
  <sheetData>
    <row r="1" spans="1:4" x14ac:dyDescent="0.2">
      <c r="A1" s="7" t="s">
        <v>4</v>
      </c>
      <c r="B1" s="7"/>
      <c r="C1" s="7"/>
      <c r="D1" s="7"/>
    </row>
    <row r="2" spans="1:4" ht="36" customHeight="1" x14ac:dyDescent="0.2">
      <c r="A2" s="4" t="s">
        <v>0</v>
      </c>
      <c r="B2" s="5" t="s">
        <v>1</v>
      </c>
      <c r="C2" s="5" t="s">
        <v>2</v>
      </c>
      <c r="D2" s="5" t="s">
        <v>3</v>
      </c>
    </row>
    <row r="3" spans="1:4" x14ac:dyDescent="0.2">
      <c r="A3" s="2">
        <v>2023</v>
      </c>
      <c r="B3" s="3">
        <v>9816892.4499999993</v>
      </c>
      <c r="C3" s="3">
        <v>100944723.95999999</v>
      </c>
      <c r="D3" s="6">
        <f>Tabla1[[#This Row],[Obligaciones reconocidas netas urbanismo]]/Tabla1[[#This Row],[Obligaciones reconocidas netas. Gasto no financiero]]</f>
        <v>9.7250178760110412E-2</v>
      </c>
    </row>
    <row r="8" spans="1:4" x14ac:dyDescent="0.2">
      <c r="A8" s="7" t="s">
        <v>5</v>
      </c>
      <c r="B8" s="7"/>
      <c r="C8" s="7"/>
      <c r="D8" s="7"/>
    </row>
    <row r="9" spans="1:4" ht="36" customHeight="1" x14ac:dyDescent="0.2">
      <c r="A9" s="4" t="s">
        <v>0</v>
      </c>
      <c r="B9" s="5" t="s">
        <v>1</v>
      </c>
      <c r="C9" s="5" t="s">
        <v>6</v>
      </c>
      <c r="D9" s="5" t="s">
        <v>3</v>
      </c>
    </row>
    <row r="10" spans="1:4" x14ac:dyDescent="0.2">
      <c r="A10" s="2">
        <v>2023</v>
      </c>
      <c r="B10" s="3">
        <v>9816892.4499999993</v>
      </c>
      <c r="C10" s="3">
        <v>101018680.06</v>
      </c>
      <c r="D10" s="6">
        <f>Tabla13[[#This Row],[Obligaciones reconocidas netas urbanismo]]/Tabla13[[#This Row],[Obligaciones reconocidas netas totales]]</f>
        <v>9.7178981592011104E-2</v>
      </c>
    </row>
  </sheetData>
  <mergeCells count="2">
    <mergeCell ref="A1:D1"/>
    <mergeCell ref="A8:D8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2024-11-26T09:29:33Z</dcterms:modified>
</cp:coreProperties>
</file>